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3" i="1"/>
  <c r="J4" i="1"/>
  <c r="J5" i="1"/>
  <c r="J6" i="1"/>
  <c r="J3" i="1"/>
  <c r="C6" i="1"/>
  <c r="C5" i="1"/>
  <c r="C4" i="1"/>
  <c r="C3" i="1"/>
</calcChain>
</file>

<file path=xl/sharedStrings.xml><?xml version="1.0" encoding="utf-8"?>
<sst xmlns="http://schemas.openxmlformats.org/spreadsheetml/2006/main" count="13" uniqueCount="13">
  <si>
    <t>Petr</t>
  </si>
  <si>
    <t>Pavel</t>
  </si>
  <si>
    <t>Míla</t>
  </si>
  <si>
    <t>Věrka</t>
  </si>
  <si>
    <t>leden</t>
  </si>
  <si>
    <t>únor</t>
  </si>
  <si>
    <t>březen</t>
  </si>
  <si>
    <t xml:space="preserve">duben </t>
  </si>
  <si>
    <t>květen</t>
  </si>
  <si>
    <t>červen</t>
  </si>
  <si>
    <t>příjmy</t>
  </si>
  <si>
    <t>útrata</t>
  </si>
  <si>
    <t>úspora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</si>
</sst>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/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thin">
        <color indexed="64"/>
      </top>
      <bottom style="medium">
        <color rgb="FF00B050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0" fillId="0" borderId="1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tabSelected="1" topLeftCell="G1" workbookViewId="0">
      <selection activeCell="B2" sqref="B2:K6"/>
    </sheetView>
  </sheetViews>
  <sheetFormatPr defaultRowHeight="15" x14ac:dyDescent="0.25"/>
  <cols>
    <col min="2" max="11" width="18.7109375" customWidth="1"/>
  </cols>
  <sheetData>
    <row r="1" spans="2:11" ht="15.75" thickBot="1" x14ac:dyDescent="0.3"/>
    <row r="2" spans="2:11" ht="35.1" customHeight="1" thickBot="1" x14ac:dyDescent="0.3">
      <c r="B2" s="10"/>
      <c r="C2" s="14" t="s">
        <v>10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11</v>
      </c>
      <c r="K2" s="16" t="s">
        <v>12</v>
      </c>
    </row>
    <row r="3" spans="2:11" ht="35.1" customHeight="1" x14ac:dyDescent="0.25">
      <c r="B3" s="11" t="s">
        <v>0</v>
      </c>
      <c r="C3" s="5">
        <f>(6*350)</f>
        <v>2100</v>
      </c>
      <c r="D3" s="6">
        <v>189.2</v>
      </c>
      <c r="E3" s="6">
        <v>96.6</v>
      </c>
      <c r="F3" s="6">
        <v>206.9</v>
      </c>
      <c r="G3" s="6">
        <v>52.3</v>
      </c>
      <c r="H3" s="6">
        <v>288.39999999999998</v>
      </c>
      <c r="I3" s="6">
        <v>35.700000000000003</v>
      </c>
      <c r="J3" s="6">
        <f>(D3+E3+F3+G3+H3+I3)</f>
        <v>869.09999999999991</v>
      </c>
      <c r="K3" s="7">
        <f>(C3-J3)</f>
        <v>1230.9000000000001</v>
      </c>
    </row>
    <row r="4" spans="2:11" ht="35.1" customHeight="1" x14ac:dyDescent="0.25">
      <c r="B4" s="12" t="s">
        <v>1</v>
      </c>
      <c r="C4" s="8">
        <f>(6*350)</f>
        <v>2100</v>
      </c>
      <c r="D4" s="1">
        <v>45.8</v>
      </c>
      <c r="E4" s="1">
        <v>314.5</v>
      </c>
      <c r="F4" s="1">
        <v>166.3</v>
      </c>
      <c r="G4" s="1">
        <v>28.5</v>
      </c>
      <c r="H4" s="1">
        <v>97.7</v>
      </c>
      <c r="I4" s="1">
        <v>200</v>
      </c>
      <c r="J4" s="1">
        <f t="shared" ref="J4:J6" si="0">(D4+E4+F4+G4+H4+I4)</f>
        <v>852.80000000000007</v>
      </c>
      <c r="K4" s="2">
        <f t="shared" ref="K4:K6" si="1">(C4-J4)</f>
        <v>1247.1999999999998</v>
      </c>
    </row>
    <row r="5" spans="2:11" ht="35.1" customHeight="1" x14ac:dyDescent="0.25">
      <c r="B5" s="12" t="s">
        <v>2</v>
      </c>
      <c r="C5" s="8">
        <f>(6*250)</f>
        <v>1500</v>
      </c>
      <c r="D5" s="1">
        <v>212.4</v>
      </c>
      <c r="E5" s="1">
        <v>27.3</v>
      </c>
      <c r="F5" s="1">
        <v>65.5</v>
      </c>
      <c r="G5" s="1">
        <v>106.8</v>
      </c>
      <c r="H5" s="1">
        <v>94.1</v>
      </c>
      <c r="I5" s="1">
        <v>17.7</v>
      </c>
      <c r="J5" s="1">
        <f t="shared" si="0"/>
        <v>523.80000000000007</v>
      </c>
      <c r="K5" s="2">
        <f t="shared" si="1"/>
        <v>976.19999999999993</v>
      </c>
    </row>
    <row r="6" spans="2:11" ht="35.1" customHeight="1" thickBot="1" x14ac:dyDescent="0.3">
      <c r="B6" s="13" t="s">
        <v>3</v>
      </c>
      <c r="C6" s="9">
        <f>(6*150)</f>
        <v>900</v>
      </c>
      <c r="D6" s="3">
        <v>31.2</v>
      </c>
      <c r="E6" s="3">
        <v>67.599999999999994</v>
      </c>
      <c r="F6" s="3">
        <v>10.5</v>
      </c>
      <c r="G6" s="3">
        <v>88.4</v>
      </c>
      <c r="H6" s="3">
        <v>23.9</v>
      </c>
      <c r="I6" s="3">
        <v>105.2</v>
      </c>
      <c r="J6" s="3">
        <f t="shared" si="0"/>
        <v>326.8</v>
      </c>
      <c r="K6" s="4">
        <f t="shared" si="1"/>
        <v>573.20000000000005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</dc:creator>
  <cp:lastModifiedBy>Učitel</cp:lastModifiedBy>
  <dcterms:created xsi:type="dcterms:W3CDTF">2015-05-19T10:10:44Z</dcterms:created>
  <dcterms:modified xsi:type="dcterms:W3CDTF">2015-05-19T11:07:49Z</dcterms:modified>
</cp:coreProperties>
</file>